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69AE6DB-78F6-436F-B4CD-B3D733D8E855}" xr6:coauthVersionLast="47" xr6:coauthVersionMax="47" xr10:uidLastSave="{00000000-0000-0000-0000-000000000000}"/>
  <bookViews>
    <workbookView xWindow="-108" yWindow="-108" windowWidth="23256" windowHeight="12456" xr2:uid="{99A813D2-3716-4273-A650-77D4216B9D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<sst xmlns="http://schemas.openxmlformats.org/spreadsheetml/2006/main" count="7" uniqueCount="7">
  <si>
    <t>Sales</t>
  </si>
  <si>
    <t>Discount Amount</t>
  </si>
  <si>
    <t>Date</t>
  </si>
  <si>
    <t>% Discount</t>
  </si>
  <si>
    <t>Remarks</t>
  </si>
  <si>
    <t>Salary Day</t>
  </si>
  <si>
    <t>Next Day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</si>
</sst>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0" fontId="2" fillId="0" borderId="1" xfId="1" applyNumberFormat="1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41C4-ABC6-41BE-99B5-B543DCB4213C}">
  <dimension ref="A1:E19"/>
  <sheetViews>
    <sheetView tabSelected="1" workbookViewId="0">
      <selection activeCell="I16" sqref="I16"/>
    </sheetView>
  </sheetViews>
  <sheetFormatPr defaultRowHeight="14.4" x14ac:dyDescent="0.3"/>
  <cols>
    <col min="1" max="1" width="12.77734375" style="1" bestFit="1" customWidth="1"/>
    <col min="2" max="2" width="14" style="2" bestFit="1" customWidth="1"/>
    <col min="3" max="3" width="17.6640625" style="2" bestFit="1" customWidth="1"/>
    <col min="4" max="4" width="14" style="3" bestFit="1" customWidth="1"/>
    <col min="5" max="5" width="15.88671875" customWidth="1"/>
  </cols>
  <sheetData>
    <row r="1" spans="1:5" ht="15.6" x14ac:dyDescent="0.3">
      <c r="A1" s="9" t="s">
        <v>2</v>
      </c>
      <c r="B1" s="10" t="s">
        <v>0</v>
      </c>
      <c r="C1" s="10" t="s">
        <v>1</v>
      </c>
      <c r="D1" s="6" t="s">
        <v>3</v>
      </c>
      <c r="E1" s="6" t="s">
        <v>4</v>
      </c>
    </row>
    <row r="2" spans="1:5" ht="15.6" x14ac:dyDescent="0.3">
      <c r="A2" s="11">
        <v>45767</v>
      </c>
      <c r="B2" s="4">
        <v>140155.73000000001</v>
      </c>
      <c r="C2" s="4">
        <v>9622.83</v>
      </c>
      <c r="D2" s="12">
        <f>C2/B2</f>
        <v>6.8658127641302996E-2</v>
      </c>
      <c r="E2" s="7"/>
    </row>
    <row r="3" spans="1:5" ht="15.6" x14ac:dyDescent="0.3">
      <c r="A3" s="11">
        <v>45768</v>
      </c>
      <c r="B3" s="4">
        <v>152145.51999999999</v>
      </c>
      <c r="C3" s="4">
        <v>10460.06</v>
      </c>
      <c r="D3" s="12">
        <f t="shared" ref="D3:D19" si="0">C3/B3</f>
        <v>6.8750364782347848E-2</v>
      </c>
      <c r="E3" s="7"/>
    </row>
    <row r="4" spans="1:5" ht="15.6" x14ac:dyDescent="0.3">
      <c r="A4" s="11">
        <v>45769</v>
      </c>
      <c r="B4" s="4">
        <v>138774.04</v>
      </c>
      <c r="C4" s="4">
        <v>9198.52</v>
      </c>
      <c r="D4" s="12">
        <f t="shared" si="0"/>
        <v>6.6284155163314401E-2</v>
      </c>
      <c r="E4" s="7"/>
    </row>
    <row r="5" spans="1:5" ht="15.6" x14ac:dyDescent="0.3">
      <c r="A5" s="11">
        <v>45770</v>
      </c>
      <c r="B5" s="4">
        <v>150130.17000000001</v>
      </c>
      <c r="C5" s="4">
        <v>9787.9699999999993</v>
      </c>
      <c r="D5" s="12">
        <f t="shared" si="0"/>
        <v>6.5196555762242855E-2</v>
      </c>
      <c r="E5" s="7"/>
    </row>
    <row r="6" spans="1:5" ht="15.6" x14ac:dyDescent="0.3">
      <c r="A6" s="11">
        <v>45771</v>
      </c>
      <c r="B6" s="4">
        <v>127165.79</v>
      </c>
      <c r="C6" s="4">
        <v>8812.7000000000007</v>
      </c>
      <c r="D6" s="12">
        <f t="shared" si="0"/>
        <v>6.9300870933920206E-2</v>
      </c>
      <c r="E6" s="7"/>
    </row>
    <row r="7" spans="1:5" ht="15.6" x14ac:dyDescent="0.3">
      <c r="A7" s="11">
        <v>45772</v>
      </c>
      <c r="B7" s="4">
        <v>107234.62</v>
      </c>
      <c r="C7" s="4">
        <v>7429.81</v>
      </c>
      <c r="D7" s="12">
        <f t="shared" si="0"/>
        <v>6.9285553490094909E-2</v>
      </c>
      <c r="E7" s="7"/>
    </row>
    <row r="8" spans="1:5" ht="15.6" x14ac:dyDescent="0.3">
      <c r="A8" s="11">
        <v>45773</v>
      </c>
      <c r="B8" s="4">
        <v>131939.73000000001</v>
      </c>
      <c r="C8" s="4">
        <v>8535.9500000000007</v>
      </c>
      <c r="D8" s="12">
        <f t="shared" si="0"/>
        <v>6.469582740543732E-2</v>
      </c>
      <c r="E8" s="7"/>
    </row>
    <row r="9" spans="1:5" ht="15.6" x14ac:dyDescent="0.3">
      <c r="A9" s="11">
        <v>45774</v>
      </c>
      <c r="B9" s="4">
        <v>114194.58</v>
      </c>
      <c r="C9" s="4">
        <v>7861.56</v>
      </c>
      <c r="D9" s="12">
        <f t="shared" si="0"/>
        <v>6.8843547565917748E-2</v>
      </c>
      <c r="E9" s="7"/>
    </row>
    <row r="10" spans="1:5" ht="15.6" x14ac:dyDescent="0.3">
      <c r="A10" s="11">
        <v>45775</v>
      </c>
      <c r="B10" s="4">
        <v>160323.84</v>
      </c>
      <c r="C10" s="4">
        <v>10520.54</v>
      </c>
      <c r="D10" s="12">
        <f t="shared" si="0"/>
        <v>6.5620558988607067E-2</v>
      </c>
      <c r="E10" s="7"/>
    </row>
    <row r="11" spans="1:5" ht="15.6" x14ac:dyDescent="0.3">
      <c r="A11" s="11">
        <v>45776</v>
      </c>
      <c r="B11" s="4">
        <v>138313.32</v>
      </c>
      <c r="C11" s="4">
        <v>10523.73</v>
      </c>
      <c r="D11" s="12">
        <f t="shared" si="0"/>
        <v>7.6086164369418646E-2</v>
      </c>
      <c r="E11" s="7"/>
    </row>
    <row r="12" spans="1:5" ht="15.6" x14ac:dyDescent="0.3">
      <c r="A12" s="11">
        <v>45777</v>
      </c>
      <c r="B12" s="4">
        <v>170517.91</v>
      </c>
      <c r="C12" s="4">
        <v>10616.89</v>
      </c>
      <c r="D12" s="12">
        <f t="shared" si="0"/>
        <v>6.2262609247321875E-2</v>
      </c>
      <c r="E12" s="7"/>
    </row>
    <row r="13" spans="1:5" ht="15.6" x14ac:dyDescent="0.3">
      <c r="A13" s="11">
        <v>45778</v>
      </c>
      <c r="B13" s="4">
        <v>150065.03</v>
      </c>
      <c r="C13" s="4">
        <v>10886.31</v>
      </c>
      <c r="D13" s="12">
        <f t="shared" si="0"/>
        <v>7.2543949779638864E-2</v>
      </c>
      <c r="E13" s="8"/>
    </row>
    <row r="14" spans="1:5" ht="15.6" x14ac:dyDescent="0.3">
      <c r="A14" s="11">
        <v>45779</v>
      </c>
      <c r="B14" s="4">
        <v>154047.04000000001</v>
      </c>
      <c r="C14" s="4">
        <v>9396.92</v>
      </c>
      <c r="D14" s="12">
        <f t="shared" si="0"/>
        <v>6.1000328211434633E-2</v>
      </c>
      <c r="E14" s="8"/>
    </row>
    <row r="15" spans="1:5" ht="15.6" x14ac:dyDescent="0.3">
      <c r="A15" s="11">
        <v>45780</v>
      </c>
      <c r="B15" s="4">
        <v>169718.81</v>
      </c>
      <c r="C15" s="4">
        <v>12606.92</v>
      </c>
      <c r="D15" s="12">
        <f t="shared" si="0"/>
        <v>7.4281218445969549E-2</v>
      </c>
      <c r="E15" s="8"/>
    </row>
    <row r="16" spans="1:5" ht="15.6" x14ac:dyDescent="0.3">
      <c r="A16" s="11">
        <v>45781</v>
      </c>
      <c r="B16" s="4">
        <v>162636.76</v>
      </c>
      <c r="C16" s="4">
        <v>11287.26</v>
      </c>
      <c r="D16" s="12">
        <f t="shared" si="0"/>
        <v>6.9401653107206515E-2</v>
      </c>
      <c r="E16" s="8"/>
    </row>
    <row r="17" spans="1:5" ht="15.6" x14ac:dyDescent="0.3">
      <c r="A17" s="11">
        <v>45782</v>
      </c>
      <c r="B17" s="4">
        <v>194650.42</v>
      </c>
      <c r="C17" s="4">
        <v>15235.67</v>
      </c>
      <c r="D17" s="12">
        <f t="shared" si="0"/>
        <v>7.8271960574243807E-2</v>
      </c>
      <c r="E17" s="8" t="s">
        <v>5</v>
      </c>
    </row>
    <row r="18" spans="1:5" ht="15.6" x14ac:dyDescent="0.3">
      <c r="A18" s="11">
        <v>45783</v>
      </c>
      <c r="B18" s="4">
        <v>170907.81</v>
      </c>
      <c r="C18" s="4">
        <v>14130.98</v>
      </c>
      <c r="D18" s="12">
        <f t="shared" si="0"/>
        <v>8.2681885631791782E-2</v>
      </c>
      <c r="E18" s="8" t="s">
        <v>6</v>
      </c>
    </row>
    <row r="19" spans="1:5" ht="15.6" x14ac:dyDescent="0.3">
      <c r="A19" s="11">
        <v>45784</v>
      </c>
      <c r="B19" s="4">
        <v>165989.45000000001</v>
      </c>
      <c r="C19" s="5">
        <v>12606.2</v>
      </c>
      <c r="D19" s="12">
        <f t="shared" si="0"/>
        <v>7.5945790530663249E-2</v>
      </c>
      <c r="E19" s="7"/>
    </row>
  </sheetData>
  <conditionalFormatting sqref="D2:D1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{99D49E6A-D493-4DAE-845C-60DC3E472400}</x14:id>
        </ext>
      </extLst>
    </cfRule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D49E6A-D493-4DAE-845C-60DC3E472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2025-05-07T10:25:08Z</dcterms:created>
  <dcterms:modified xsi:type="dcterms:W3CDTF">2025-05-08T05:11:29Z</dcterms:modified>
</cp:coreProperties>
</file>